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J:\08 - CILPI\CILPI\Subventions\appels à projets\Exercice 2025\Démarches Simplifiées\"/>
    </mc:Choice>
  </mc:AlternateContent>
  <xr:revisionPtr revIDLastSave="0" documentId="13_ncr:1_{99238EB8-C256-4FAB-B52C-475C8B87FD57}" xr6:coauthVersionLast="47" xr6:coauthVersionMax="47" xr10:uidLastSave="{00000000-0000-0000-0000-000000000000}"/>
  <bookViews>
    <workbookView xWindow="-28920" yWindow="-5970" windowWidth="29040" windowHeight="15990" xr2:uid="{00000000-000D-0000-FFFF-FFFF00000000}"/>
  </bookViews>
  <sheets>
    <sheet name="Feuil1" sheetId="1" r:id="rId1"/>
  </sheets>
  <definedNames>
    <definedName name="_ftn1" localSheetId="0">Feuil1!$A$53</definedName>
    <definedName name="_ftn2" localSheetId="0">Feuil1!$A$54</definedName>
    <definedName name="_ftn3" localSheetId="0">Feuil1!$A$55</definedName>
    <definedName name="_ftnref1" localSheetId="0">Feuil1!$A$2</definedName>
    <definedName name="_ftnref2" localSheetId="0">Feuil1!$C$9</definedName>
    <definedName name="_ftnref3" localSheetId="0">Feuil1!$A$43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4" i="1" l="1"/>
  <c r="B25" i="1"/>
  <c r="B17" i="1"/>
  <c r="B22" i="1"/>
  <c r="B11" i="1"/>
  <c r="D9" i="1"/>
  <c r="B7" i="1"/>
  <c r="B40" i="1" s="1"/>
  <c r="D40" i="1" l="1"/>
  <c r="D49" i="1" s="1"/>
  <c r="B49" i="1"/>
</calcChain>
</file>

<file path=xl/sharedStrings.xml><?xml version="1.0" encoding="utf-8"?>
<sst xmlns="http://schemas.openxmlformats.org/spreadsheetml/2006/main" count="78" uniqueCount="76">
  <si>
    <t xml:space="preserve">Année 20      ou exercice du …………….. au …………….. </t>
  </si>
  <si>
    <t>CHARGES</t>
  </si>
  <si>
    <t>Montant</t>
  </si>
  <si>
    <t>PRODUITS</t>
  </si>
  <si>
    <t>CHARGES DIRECTES</t>
  </si>
  <si>
    <t>RESSOURCES DIRECTES</t>
  </si>
  <si>
    <t>60 - Achats</t>
  </si>
  <si>
    <t>70 – Vente de produits finis, de marchandises, prestations de services</t>
  </si>
  <si>
    <t>73 – Dotations et produits de tarification</t>
  </si>
  <si>
    <t>74 – Subventions d’exploitation[2]</t>
  </si>
  <si>
    <t>61 – Services extérieurs</t>
  </si>
  <si>
    <t>62 – Autres services extérieurs</t>
  </si>
  <si>
    <t xml:space="preserve">   </t>
  </si>
  <si>
    <t>63 – impôts et taxes</t>
  </si>
  <si>
    <t>64 – Charges de personnel</t>
  </si>
  <si>
    <t>65 – Autres charges de gestion courante</t>
  </si>
  <si>
    <t>75 – Autres produits de gestion courante</t>
  </si>
  <si>
    <t>66 – Charges financières</t>
  </si>
  <si>
    <t>76 – Produits financiers</t>
  </si>
  <si>
    <t>67 – Charges exceptionnelles</t>
  </si>
  <si>
    <t>77 – Produits exceptionnels</t>
  </si>
  <si>
    <t>68 – Dotation aux amortissements, provisions et engagements à réaliser sur ressources affectées</t>
  </si>
  <si>
    <t>78 – Reprises sur amortissements et provisions</t>
  </si>
  <si>
    <t>69 – Impôts sur les bénéfices (IS) ; Participation des salariés</t>
  </si>
  <si>
    <t>79 – Transfert de charges</t>
  </si>
  <si>
    <t>TOTAL DES CHARGES</t>
  </si>
  <si>
    <t>TOTAL DES PRODUITS</t>
  </si>
  <si>
    <t>Excédent prévisionnel (bénéfice)</t>
  </si>
  <si>
    <t>Insuffisance prévisionnelle (déficit)</t>
  </si>
  <si>
    <t>CONTRIBUTIONS VOLONTAIRES EN NATURE[3]</t>
  </si>
  <si>
    <t>86 – Emplois des contributions volontaires en nature</t>
  </si>
  <si>
    <t>87 – Contributions volontaires en nature</t>
  </si>
  <si>
    <t>860 - Secours en nature</t>
  </si>
  <si>
    <t>870 - Bénévolat</t>
  </si>
  <si>
    <t>861 - Mise à disposition gratuite de biens et services</t>
  </si>
  <si>
    <t>871 - Prestations en nature</t>
  </si>
  <si>
    <t>862 - Prestations</t>
  </si>
  <si>
    <t>864 - Personnel bénévole</t>
  </si>
  <si>
    <t>875 – Dons en nature</t>
  </si>
  <si>
    <t>[1] Ne pas indiquer les centimes d’euros</t>
  </si>
  <si>
    <t>[2] L’attention du demandeur est appelée sur le fait que les indications sur les financements demandés auprès d’autres financeurs publics valent déclaration sur l’honneur et tiennent lieu de justificatifs.</t>
  </si>
  <si>
    <t>[3]  Le plan comptable des associations, issu du règlement CRC n°99-01, prévoit a minima une information (quantitative ou, à défaut, qualitative) dans l’annexe et une possibilité d’inscription en comptabilité, mais « au pied » du compte de résultat ; voir notice</t>
  </si>
  <si>
    <t>État : préciser le(s) ministère(s), directions ou services déconcentrés sollicités</t>
  </si>
  <si>
    <t>Achats matières et fournitures</t>
  </si>
  <si>
    <t>Autres fournitures</t>
  </si>
  <si>
    <t>Locations</t>
  </si>
  <si>
    <t>Entretien et réparation</t>
  </si>
  <si>
    <t>Assurance</t>
  </si>
  <si>
    <t>Documentation</t>
  </si>
  <si>
    <t>Conseil.s Régional(aux)</t>
  </si>
  <si>
    <t>Conseil.s Départemental(aux)</t>
  </si>
  <si>
    <t>Rémunérations intermédiaires et honoraires</t>
  </si>
  <si>
    <t>Publicité, publications</t>
  </si>
  <si>
    <t>Déplacements, missions</t>
  </si>
  <si>
    <t>Services bancaires, autres</t>
  </si>
  <si>
    <t>Communes, communautés de communes ou d’agglomérations :</t>
  </si>
  <si>
    <t>Organismes sociaux (Caf, etc. Détailler) </t>
  </si>
  <si>
    <t>Fonds européens (FSE, FEDER, etc)</t>
  </si>
  <si>
    <t>L’agence de services et de paiement (emplois aidés)</t>
  </si>
  <si>
    <t>Autres établissements publics</t>
  </si>
  <si>
    <t>Aides privées (fondation)</t>
  </si>
  <si>
    <t>756. Cotisations</t>
  </si>
  <si>
    <t>758 Dons manuels - Mécénat</t>
  </si>
  <si>
    <t>TOTAL DONT CVN</t>
  </si>
  <si>
    <t>Impôts et taxes sur rémunération</t>
  </si>
  <si>
    <t>Autres impôts et taxes</t>
  </si>
  <si>
    <t>Rémunération des personnels</t>
  </si>
  <si>
    <t>Charges sociales</t>
  </si>
  <si>
    <t>Autres charges de personnel</t>
  </si>
  <si>
    <t>Budget[1] prévisionnel du projet</t>
  </si>
  <si>
    <t xml:space="preserve">  CHARGES INDIRECTES REPARTIES AFFECTEES AU PROJET</t>
  </si>
  <si>
    <t>RESSOURCES PROPRES AFFECTEES AU PROJET</t>
  </si>
  <si>
    <t>Charges fixes de fonctionnement</t>
  </si>
  <si>
    <t>Frais financiers</t>
  </si>
  <si>
    <t>Autres</t>
  </si>
  <si>
    <t>La subvention sollicité de ………. €, objet de la présente de mande représente ………. % du total des produits du projet 
(montant sollicité / total du budget) x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</si>
</sst>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Marianne"/>
      <family val="3"/>
    </font>
    <font>
      <sz val="11"/>
      <color theme="1"/>
      <name val="Marianne"/>
      <family val="3"/>
    </font>
    <font>
      <sz val="2"/>
      <color theme="1"/>
      <name val="Marianne"/>
      <family val="3"/>
    </font>
    <font>
      <b/>
      <sz val="10"/>
      <color theme="1"/>
      <name val="Marianne"/>
      <family val="3"/>
    </font>
    <font>
      <sz val="8"/>
      <color theme="1"/>
      <name val="Marianne"/>
      <family val="3"/>
    </font>
    <font>
      <b/>
      <sz val="11"/>
      <color theme="1"/>
      <name val="Marianne"/>
      <family val="3"/>
    </font>
    <font>
      <b/>
      <u/>
      <sz val="12"/>
      <color theme="10"/>
      <name val="Marianne"/>
      <family val="3"/>
    </font>
    <font>
      <b/>
      <i/>
      <sz val="12"/>
      <color rgb="FF000080"/>
      <name val="Marianne"/>
      <family val="3"/>
    </font>
    <font>
      <b/>
      <sz val="10"/>
      <color rgb="FF000080"/>
      <name val="Marianne"/>
      <family val="3"/>
    </font>
    <font>
      <sz val="10"/>
      <color theme="1"/>
      <name val="Marianne"/>
      <family val="3"/>
    </font>
    <font>
      <b/>
      <u/>
      <sz val="10"/>
      <color theme="1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3" xfId="1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2" fillId="4" borderId="3" xfId="1" applyFont="1" applyFill="1" applyBorder="1" applyAlignment="1">
      <alignment horizontal="center" vertical="center" wrapText="1"/>
    </xf>
    <xf numFmtId="0" fontId="12" fillId="4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55"/>
  <sheetViews>
    <sheetView tabSelected="1" topLeftCell="A38" zoomScale="80" zoomScaleNormal="80" workbookViewId="0">
      <selection activeCell="A58" sqref="A58"/>
    </sheetView>
  </sheetViews>
  <sheetFormatPr baseColWidth="10" defaultColWidth="11.44140625" defaultRowHeight="16.8" x14ac:dyDescent="0.4"/>
  <cols>
    <col min="1" max="1" width="57.5546875" style="2" customWidth="1"/>
    <col min="2" max="2" width="28.5546875" style="2" customWidth="1"/>
    <col min="3" max="3" width="49.44140625" style="2" customWidth="1"/>
    <col min="4" max="4" width="20.6640625" style="2" customWidth="1"/>
    <col min="5" max="16384" width="11.44140625" style="2"/>
  </cols>
  <sheetData>
    <row r="2" spans="1:4" ht="19.2" x14ac:dyDescent="0.4">
      <c r="A2" s="24" t="s">
        <v>69</v>
      </c>
      <c r="B2" s="24"/>
      <c r="C2" s="24"/>
      <c r="D2" s="24"/>
    </row>
    <row r="3" spans="1:4" ht="19.2" x14ac:dyDescent="0.4">
      <c r="A3" s="23" t="s">
        <v>0</v>
      </c>
      <c r="B3" s="23"/>
      <c r="C3" s="23"/>
      <c r="D3" s="23"/>
    </row>
    <row r="4" spans="1:4" ht="17.399999999999999" thickBot="1" x14ac:dyDescent="0.45">
      <c r="A4" s="3"/>
    </row>
    <row r="5" spans="1:4" ht="17.399999999999999" thickBot="1" x14ac:dyDescent="0.45">
      <c r="A5" s="4" t="s">
        <v>1</v>
      </c>
      <c r="B5" s="4" t="s">
        <v>2</v>
      </c>
      <c r="C5" s="4" t="s">
        <v>3</v>
      </c>
      <c r="D5" s="5" t="s">
        <v>2</v>
      </c>
    </row>
    <row r="6" spans="1:4" ht="17.399999999999999" thickBot="1" x14ac:dyDescent="0.45">
      <c r="A6" s="25" t="s">
        <v>4</v>
      </c>
      <c r="B6" s="26"/>
      <c r="C6" s="25" t="s">
        <v>5</v>
      </c>
      <c r="D6" s="26"/>
    </row>
    <row r="7" spans="1:4" ht="33.75" customHeight="1" thickBot="1" x14ac:dyDescent="0.45">
      <c r="A7" s="7" t="s">
        <v>6</v>
      </c>
      <c r="B7" s="12">
        <f>SUM(B8:B9)</f>
        <v>0</v>
      </c>
      <c r="C7" s="7" t="s">
        <v>7</v>
      </c>
      <c r="D7" s="14"/>
    </row>
    <row r="8" spans="1:4" ht="17.399999999999999" thickBot="1" x14ac:dyDescent="0.45">
      <c r="A8" s="8" t="s">
        <v>43</v>
      </c>
      <c r="B8" s="13"/>
      <c r="C8" s="7" t="s">
        <v>8</v>
      </c>
      <c r="D8" s="14"/>
    </row>
    <row r="9" spans="1:4" ht="17.399999999999999" thickBot="1" x14ac:dyDescent="0.45">
      <c r="A9" s="8" t="s">
        <v>44</v>
      </c>
      <c r="B9" s="13"/>
      <c r="C9" s="17" t="s">
        <v>9</v>
      </c>
      <c r="D9" s="15">
        <f>SUM(D10:D28)</f>
        <v>0</v>
      </c>
    </row>
    <row r="10" spans="1:4" ht="31.8" thickBot="1" x14ac:dyDescent="0.45">
      <c r="A10" s="8"/>
      <c r="B10" s="12"/>
      <c r="C10" s="8" t="s">
        <v>42</v>
      </c>
      <c r="D10" s="14"/>
    </row>
    <row r="11" spans="1:4" ht="17.399999999999999" thickBot="1" x14ac:dyDescent="0.45">
      <c r="A11" s="7" t="s">
        <v>10</v>
      </c>
      <c r="B11" s="12">
        <f>SUM(B12:B15)</f>
        <v>0</v>
      </c>
      <c r="C11" s="8"/>
      <c r="D11" s="14"/>
    </row>
    <row r="12" spans="1:4" ht="17.399999999999999" thickBot="1" x14ac:dyDescent="0.45">
      <c r="A12" s="8" t="s">
        <v>45</v>
      </c>
      <c r="B12" s="13"/>
      <c r="C12" s="8"/>
      <c r="D12" s="14"/>
    </row>
    <row r="13" spans="1:4" ht="17.399999999999999" thickBot="1" x14ac:dyDescent="0.45">
      <c r="A13" s="8" t="s">
        <v>46</v>
      </c>
      <c r="B13" s="13"/>
      <c r="C13" s="8"/>
      <c r="D13" s="14"/>
    </row>
    <row r="14" spans="1:4" ht="17.399999999999999" thickBot="1" x14ac:dyDescent="0.45">
      <c r="A14" s="8" t="s">
        <v>47</v>
      </c>
      <c r="B14" s="13"/>
      <c r="C14" s="8" t="s">
        <v>49</v>
      </c>
      <c r="D14" s="14"/>
    </row>
    <row r="15" spans="1:4" ht="17.399999999999999" thickBot="1" x14ac:dyDescent="0.45">
      <c r="A15" s="8" t="s">
        <v>48</v>
      </c>
      <c r="B15" s="13"/>
      <c r="C15" s="8"/>
      <c r="D15" s="14"/>
    </row>
    <row r="16" spans="1:4" ht="17.399999999999999" thickBot="1" x14ac:dyDescent="0.45">
      <c r="A16" s="8"/>
      <c r="B16" s="12"/>
      <c r="C16" s="8"/>
      <c r="D16" s="14"/>
    </row>
    <row r="17" spans="1:4" ht="17.399999999999999" thickBot="1" x14ac:dyDescent="0.45">
      <c r="A17" s="7" t="s">
        <v>11</v>
      </c>
      <c r="B17" s="12">
        <f>SUM(B18:B21)</f>
        <v>0</v>
      </c>
      <c r="C17" s="8" t="s">
        <v>50</v>
      </c>
      <c r="D17" s="14"/>
    </row>
    <row r="18" spans="1:4" ht="17.399999999999999" thickBot="1" x14ac:dyDescent="0.45">
      <c r="A18" s="8" t="s">
        <v>51</v>
      </c>
      <c r="B18" s="13"/>
      <c r="C18" s="8"/>
      <c r="D18" s="14"/>
    </row>
    <row r="19" spans="1:4" ht="17.399999999999999" thickBot="1" x14ac:dyDescent="0.45">
      <c r="A19" s="8" t="s">
        <v>52</v>
      </c>
      <c r="B19" s="13"/>
      <c r="C19" s="8" t="s">
        <v>12</v>
      </c>
      <c r="D19" s="14"/>
    </row>
    <row r="20" spans="1:4" ht="31.8" thickBot="1" x14ac:dyDescent="0.45">
      <c r="A20" s="8" t="s">
        <v>53</v>
      </c>
      <c r="B20" s="13"/>
      <c r="C20" s="8" t="s">
        <v>55</v>
      </c>
      <c r="D20" s="14"/>
    </row>
    <row r="21" spans="1:4" ht="17.399999999999999" thickBot="1" x14ac:dyDescent="0.45">
      <c r="A21" s="8" t="s">
        <v>54</v>
      </c>
      <c r="B21" s="13"/>
      <c r="C21" s="8"/>
      <c r="D21" s="14"/>
    </row>
    <row r="22" spans="1:4" ht="17.399999999999999" thickBot="1" x14ac:dyDescent="0.45">
      <c r="A22" s="7" t="s">
        <v>13</v>
      </c>
      <c r="B22" s="12">
        <f>SUM(B23:B24)</f>
        <v>0</v>
      </c>
      <c r="C22" s="8"/>
      <c r="D22" s="14"/>
    </row>
    <row r="23" spans="1:4" ht="17.399999999999999" thickBot="1" x14ac:dyDescent="0.45">
      <c r="A23" s="8" t="s">
        <v>64</v>
      </c>
      <c r="B23" s="13"/>
      <c r="C23" s="8"/>
      <c r="D23" s="14"/>
    </row>
    <row r="24" spans="1:4" ht="17.399999999999999" thickBot="1" x14ac:dyDescent="0.45">
      <c r="A24" s="8" t="s">
        <v>65</v>
      </c>
      <c r="B24" s="13"/>
      <c r="C24" s="8" t="s">
        <v>56</v>
      </c>
      <c r="D24" s="14"/>
    </row>
    <row r="25" spans="1:4" ht="17.399999999999999" thickBot="1" x14ac:dyDescent="0.45">
      <c r="A25" s="7" t="s">
        <v>14</v>
      </c>
      <c r="B25" s="12">
        <f>SUM(B26:B28)</f>
        <v>0</v>
      </c>
      <c r="C25" s="8" t="s">
        <v>57</v>
      </c>
      <c r="D25" s="14"/>
    </row>
    <row r="26" spans="1:4" ht="31.8" thickBot="1" x14ac:dyDescent="0.45">
      <c r="A26" s="8" t="s">
        <v>66</v>
      </c>
      <c r="B26" s="13"/>
      <c r="C26" s="8" t="s">
        <v>58</v>
      </c>
      <c r="D26" s="14"/>
    </row>
    <row r="27" spans="1:4" ht="17.399999999999999" thickBot="1" x14ac:dyDescent="0.45">
      <c r="A27" s="8" t="s">
        <v>67</v>
      </c>
      <c r="B27" s="13"/>
      <c r="C27" s="8" t="s">
        <v>59</v>
      </c>
      <c r="D27" s="14"/>
    </row>
    <row r="28" spans="1:4" ht="17.399999999999999" thickBot="1" x14ac:dyDescent="0.45">
      <c r="A28" s="8" t="s">
        <v>68</v>
      </c>
      <c r="B28" s="13"/>
      <c r="C28" s="8" t="s">
        <v>60</v>
      </c>
      <c r="D28" s="14"/>
    </row>
    <row r="29" spans="1:4" ht="17.399999999999999" thickBot="1" x14ac:dyDescent="0.45">
      <c r="A29" s="7" t="s">
        <v>15</v>
      </c>
      <c r="B29" s="13"/>
      <c r="C29" s="7" t="s">
        <v>16</v>
      </c>
      <c r="D29" s="15">
        <v>0</v>
      </c>
    </row>
    <row r="30" spans="1:4" ht="17.399999999999999" thickBot="1" x14ac:dyDescent="0.45">
      <c r="A30" s="7"/>
      <c r="B30" s="12"/>
      <c r="C30" s="8" t="s">
        <v>61</v>
      </c>
      <c r="D30" s="14"/>
    </row>
    <row r="31" spans="1:4" ht="17.399999999999999" thickBot="1" x14ac:dyDescent="0.45">
      <c r="A31" s="7"/>
      <c r="B31" s="12"/>
      <c r="C31" s="8" t="s">
        <v>62</v>
      </c>
      <c r="D31" s="14"/>
    </row>
    <row r="32" spans="1:4" ht="17.399999999999999" thickBot="1" x14ac:dyDescent="0.45">
      <c r="A32" s="7" t="s">
        <v>17</v>
      </c>
      <c r="B32" s="13"/>
      <c r="C32" s="7" t="s">
        <v>18</v>
      </c>
      <c r="D32" s="14"/>
    </row>
    <row r="33" spans="1:5" ht="17.399999999999999" thickBot="1" x14ac:dyDescent="0.45">
      <c r="A33" s="7" t="s">
        <v>19</v>
      </c>
      <c r="B33" s="13"/>
      <c r="C33" s="7" t="s">
        <v>20</v>
      </c>
      <c r="D33" s="14"/>
    </row>
    <row r="34" spans="1:5" ht="31.8" thickBot="1" x14ac:dyDescent="0.45">
      <c r="A34" s="7" t="s">
        <v>21</v>
      </c>
      <c r="B34" s="13"/>
      <c r="C34" s="7" t="s">
        <v>22</v>
      </c>
      <c r="D34" s="14"/>
    </row>
    <row r="35" spans="1:5" ht="17.399999999999999" thickBot="1" x14ac:dyDescent="0.45">
      <c r="A35" s="7" t="s">
        <v>23</v>
      </c>
      <c r="B35" s="13"/>
      <c r="C35" s="7" t="s">
        <v>24</v>
      </c>
      <c r="D35" s="14"/>
    </row>
    <row r="36" spans="1:5" ht="21.75" customHeight="1" thickBot="1" x14ac:dyDescent="0.45">
      <c r="A36" s="25" t="s">
        <v>70</v>
      </c>
      <c r="B36" s="26"/>
      <c r="C36" s="25" t="s">
        <v>71</v>
      </c>
      <c r="D36" s="26"/>
    </row>
    <row r="37" spans="1:5" ht="21.75" customHeight="1" thickBot="1" x14ac:dyDescent="0.45">
      <c r="A37" s="7" t="s">
        <v>72</v>
      </c>
      <c r="B37" s="13"/>
      <c r="C37" s="7"/>
      <c r="D37" s="7"/>
    </row>
    <row r="38" spans="1:5" ht="21.75" customHeight="1" thickBot="1" x14ac:dyDescent="0.45">
      <c r="A38" s="7" t="s">
        <v>73</v>
      </c>
      <c r="B38" s="13"/>
      <c r="C38" s="7"/>
      <c r="D38" s="7"/>
    </row>
    <row r="39" spans="1:5" ht="21.75" customHeight="1" thickBot="1" x14ac:dyDescent="0.45">
      <c r="A39" s="7" t="s">
        <v>74</v>
      </c>
      <c r="B39" s="13"/>
      <c r="C39" s="7"/>
      <c r="D39" s="7"/>
    </row>
    <row r="40" spans="1:5" ht="17.399999999999999" thickBot="1" x14ac:dyDescent="0.45">
      <c r="A40" s="9" t="s">
        <v>25</v>
      </c>
      <c r="B40" s="12">
        <f>B7+B11+B17+B22+B25+B29+B32+B33+B34+B35+B37+B38+B39</f>
        <v>0</v>
      </c>
      <c r="C40" s="9" t="s">
        <v>26</v>
      </c>
      <c r="D40" s="15">
        <f>D7+D8+D9+D29+D32+D33+D34+D35+D37+D38+D39</f>
        <v>0</v>
      </c>
    </row>
    <row r="41" spans="1:5" ht="17.399999999999999" thickBot="1" x14ac:dyDescent="0.45">
      <c r="A41" s="9" t="s">
        <v>27</v>
      </c>
      <c r="B41" s="13"/>
      <c r="C41" s="9" t="s">
        <v>28</v>
      </c>
      <c r="D41" s="14"/>
    </row>
    <row r="42" spans="1:5" x14ac:dyDescent="0.4">
      <c r="A42" s="10"/>
      <c r="B42" s="11"/>
      <c r="C42" s="11"/>
      <c r="D42" s="11"/>
    </row>
    <row r="43" spans="1:5" ht="17.399999999999999" thickBot="1" x14ac:dyDescent="0.45">
      <c r="A43" s="20" t="s">
        <v>29</v>
      </c>
      <c r="B43" s="21"/>
      <c r="C43" s="21"/>
      <c r="D43" s="22"/>
      <c r="E43" s="16"/>
    </row>
    <row r="44" spans="1:5" ht="17.399999999999999" thickBot="1" x14ac:dyDescent="0.45">
      <c r="A44" s="7" t="s">
        <v>30</v>
      </c>
      <c r="B44" s="12">
        <f>SUM(B45:B48)</f>
        <v>0</v>
      </c>
      <c r="C44" s="7" t="s">
        <v>31</v>
      </c>
      <c r="D44" s="15">
        <v>0</v>
      </c>
    </row>
    <row r="45" spans="1:5" ht="17.399999999999999" thickBot="1" x14ac:dyDescent="0.45">
      <c r="A45" s="8" t="s">
        <v>32</v>
      </c>
      <c r="B45" s="13"/>
      <c r="C45" s="8" t="s">
        <v>33</v>
      </c>
      <c r="D45" s="14"/>
    </row>
    <row r="46" spans="1:5" ht="17.399999999999999" thickBot="1" x14ac:dyDescent="0.45">
      <c r="A46" s="8" t="s">
        <v>34</v>
      </c>
      <c r="B46" s="13"/>
      <c r="C46" s="8" t="s">
        <v>35</v>
      </c>
      <c r="D46" s="14"/>
    </row>
    <row r="47" spans="1:5" ht="17.399999999999999" thickBot="1" x14ac:dyDescent="0.45">
      <c r="A47" s="8" t="s">
        <v>36</v>
      </c>
      <c r="B47" s="13"/>
      <c r="C47" s="8"/>
      <c r="D47" s="14"/>
    </row>
    <row r="48" spans="1:5" ht="17.399999999999999" thickBot="1" x14ac:dyDescent="0.45">
      <c r="A48" s="8" t="s">
        <v>37</v>
      </c>
      <c r="B48" s="13"/>
      <c r="C48" s="8" t="s">
        <v>38</v>
      </c>
      <c r="D48" s="14"/>
    </row>
    <row r="49" spans="1:4" ht="17.399999999999999" thickBot="1" x14ac:dyDescent="0.45">
      <c r="A49" s="9" t="s">
        <v>63</v>
      </c>
      <c r="B49" s="12">
        <f>B40+B44</f>
        <v>0</v>
      </c>
      <c r="C49" s="9" t="s">
        <v>63</v>
      </c>
      <c r="D49" s="15">
        <f>D40+D44</f>
        <v>0</v>
      </c>
    </row>
    <row r="50" spans="1:4" x14ac:dyDescent="0.4">
      <c r="A50" s="6"/>
    </row>
    <row r="51" spans="1:4" ht="39" customHeight="1" x14ac:dyDescent="0.4">
      <c r="A51" s="18" t="s">
        <v>75</v>
      </c>
      <c r="B51" s="19"/>
      <c r="C51" s="19"/>
      <c r="D51" s="19"/>
    </row>
    <row r="53" spans="1:4" x14ac:dyDescent="0.4">
      <c r="A53" s="1" t="s">
        <v>39</v>
      </c>
    </row>
    <row r="54" spans="1:4" ht="45.6" customHeight="1" x14ac:dyDescent="0.4">
      <c r="A54" s="27" t="s">
        <v>40</v>
      </c>
      <c r="B54" s="27"/>
      <c r="C54" s="27"/>
      <c r="D54" s="27"/>
    </row>
    <row r="55" spans="1:4" ht="45.6" customHeight="1" x14ac:dyDescent="0.4">
      <c r="A55" s="27" t="s">
        <v>41</v>
      </c>
      <c r="B55" s="27"/>
      <c r="C55" s="27"/>
      <c r="D55" s="27"/>
    </row>
  </sheetData>
  <mergeCells count="10">
    <mergeCell ref="A54:D54"/>
    <mergeCell ref="A55:D55"/>
    <mergeCell ref="A51:D51"/>
    <mergeCell ref="A43:D43"/>
    <mergeCell ref="A3:D3"/>
    <mergeCell ref="A2:D2"/>
    <mergeCell ref="A6:B6"/>
    <mergeCell ref="C6:D6"/>
    <mergeCell ref="A36:B36"/>
    <mergeCell ref="C36:D36"/>
  </mergeCells>
  <hyperlinks>
    <hyperlink ref="A2" location="_ftn1" display="_ftn1" xr:uid="{00000000-0004-0000-0000-000000000000}"/>
    <hyperlink ref="C9" location="_ftn2" display="_ftn2" xr:uid="{00000000-0004-0000-0000-000001000000}"/>
    <hyperlink ref="A43" location="_ftn3" display="_ftn3" xr:uid="{00000000-0004-0000-0000-000002000000}"/>
    <hyperlink ref="A53" location="_ftnref1" display="_ftnref1" xr:uid="{00000000-0004-0000-0000-000003000000}"/>
    <hyperlink ref="A54" location="_ftnref2" display="_ftnref2" xr:uid="{00000000-0004-0000-0000-000004000000}"/>
    <hyperlink ref="A55" location="_ftnref3" display="_ftnref3" xr:uid="{00000000-0004-0000-0000-000005000000}"/>
  </hyperlinks>
  <pageMargins left="0.11811023622047245" right="0.11811023622047245" top="0.15748031496062992" bottom="0.15748031496062992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Feuil1</vt:lpstr>
      <vt:lpstr>Feuil1!_ftn1</vt:lpstr>
      <vt:lpstr>Feuil1!_ftn2</vt:lpstr>
      <vt:lpstr>Feuil1!_ftn3</vt:lpstr>
      <vt:lpstr>Feuil1!_ftnref1</vt:lpstr>
      <vt:lpstr>Feuil1!_ftnref2</vt:lpstr>
      <vt:lpstr>Feuil1!_ftnref3</vt:lpstr>
    </vt:vector>
  </TitlesOfParts>
  <Company>MTES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CASSOURRET Celine</dc:creator>
  <cp:lastModifiedBy>PLANCHER Muriel</cp:lastModifiedBy>
  <cp:lastPrinted>2025-03-13T12:09:27Z</cp:lastPrinted>
  <dcterms:created xsi:type="dcterms:W3CDTF">2023-06-08T13:42:59Z</dcterms:created>
  <dcterms:modified xsi:type="dcterms:W3CDTF">2025-03-13T12:10:47Z</dcterms:modified>
</cp:coreProperties>
</file>